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<sst xmlns="http://schemas.openxmlformats.org/spreadsheetml/2006/main" count="96" uniqueCount="30">
  <si>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t>Liquor Tax</t>
  </si>
  <si>
    <t>Wine 30 Cent Tax</t>
  </si>
  <si>
    <t>Wine 6 Cent Tax</t>
  </si>
  <si>
    <t>5% Beer Tax</t>
  </si>
  <si>
    <t>3.2% Beer Tax</t>
  </si>
  <si>
    <t>Wine 6 Cent Tax - Research &amp; Dev.</t>
  </si>
  <si>
    <t>TAX COLLECTED FOR THE MONTH OF JULY 2006</t>
  </si>
  <si>
    <t>TAX SALES FOR THE MONTH OF JUNE 2006</t>
  </si>
  <si>
    <t>TAX COLLECTED FOR THE MONTH OF AUGUST 2006</t>
  </si>
  <si>
    <t>TAX SALES FOR THE MONTH OF JULY 2006</t>
  </si>
  <si>
    <t>TAX COLLECTED FOR THE MONTH OF SEPTEMBER 2006</t>
  </si>
  <si>
    <t>TAX SALES FOR THE MONTH OF AUGUST 2006</t>
  </si>
  <si>
    <t>TAX COLLECTED FOR THE MONTH OF OCTOBER 2006</t>
  </si>
  <si>
    <t>TAX SALES FOR THE MONTH OF SEPTEMBER 2006</t>
  </si>
  <si>
    <t>TAX COLLECTED FOR THE MONTH OF NOVEMBER 2006</t>
  </si>
  <si>
    <t>TAX SALES FOR THE MONTH OF OCTOBER 2006</t>
  </si>
  <si>
    <t>TAX COLLECTED FOR THE MONTH OF DECEMBER 2006</t>
  </si>
  <si>
    <t>TAX SALES FOR THE MONTH OF NOVEMBER 2006</t>
  </si>
  <si>
    <t>TAX COLLECTED FOR THE MONTH OF JANUARY 2007</t>
  </si>
  <si>
    <t>TAX SALES FOR THE MONTH OF DECEMBER 2006</t>
  </si>
  <si>
    <t>TAX COLLECTED FOR THE MONTH OF FEBRUARY 2007</t>
  </si>
  <si>
    <t>TAX SALES FOR THE MONTH OF JANUARY 2007</t>
  </si>
  <si>
    <t>TAX COLLECTED FOR THE MONTH OF MARCH 2007</t>
  </si>
  <si>
    <t>TAX SALES FOR THE MONTH OF FEBRUARY 2007</t>
  </si>
  <si>
    <t>TAX COLLECTED FOR THE MONTH OF APRIL 2007</t>
  </si>
  <si>
    <t>TAX SALES FOR THE MONTH OF MARCH 2007</t>
  </si>
  <si>
    <t>TAX COLLECTED FOR THE MONTH OF MAY 2007</t>
  </si>
  <si>
    <t>TAX SALES FOR THE MONTH OF APRIL 2007</t>
  </si>
  <si>
    <t>TAX COLLECTED FOR THE MONTH OF JUNE 2007</t>
  </si>
  <si>
    <t>TAX SALES FOR THE MONTH OF MAY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</si>
</sst>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2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6" t="s">
        <v>28</v>
      </c>
    </row>
    <row r="2" ht="12.75">
      <c r="A2" s="6" t="s">
        <v>29</v>
      </c>
    </row>
    <row r="3" spans="1:2" ht="12.75">
      <c r="A3" t="s">
        <v>0</v>
      </c>
      <c r="B3" s="1">
        <v>1857360.09</v>
      </c>
    </row>
    <row r="4" spans="1:2" ht="12.75">
      <c r="A4" t="s">
        <v>1</v>
      </c>
      <c r="B4" s="2">
        <v>287168.56</v>
      </c>
    </row>
    <row r="5" spans="1:2" ht="12.75">
      <c r="A5" t="s">
        <v>2</v>
      </c>
      <c r="B5" s="2">
        <v>58414.95</v>
      </c>
    </row>
    <row r="6" spans="1:2" ht="12.75">
      <c r="A6" t="s">
        <v>5</v>
      </c>
      <c r="B6" s="2">
        <v>58414.93</v>
      </c>
    </row>
    <row r="7" spans="1:2" ht="12.75">
      <c r="A7" t="s">
        <v>3</v>
      </c>
      <c r="B7" s="2">
        <v>816116.85</v>
      </c>
    </row>
    <row r="8" spans="1:2" ht="12.75">
      <c r="A8" t="s">
        <v>4</v>
      </c>
      <c r="B8" s="3">
        <v>5064.31</v>
      </c>
    </row>
    <row r="9" ht="13.5" thickBot="1">
      <c r="B9" s="5">
        <f>SUM(B3:B8)</f>
        <v>3082539.6900000004</v>
      </c>
    </row>
    <row r="10" ht="13.5" thickTop="1"/>
    <row r="11" ht="12.75">
      <c r="A11" s="6" t="s">
        <v>26</v>
      </c>
    </row>
    <row r="12" ht="12.75">
      <c r="A12" s="6" t="s">
        <v>27</v>
      </c>
    </row>
    <row r="13" spans="1:2" ht="12.75">
      <c r="A13" t="s">
        <v>0</v>
      </c>
      <c r="B13" s="1">
        <v>1424976.56</v>
      </c>
    </row>
    <row r="14" spans="1:2" ht="12.75">
      <c r="A14" t="s">
        <v>1</v>
      </c>
      <c r="B14" s="2">
        <v>242205.83</v>
      </c>
    </row>
    <row r="15" spans="1:2" ht="12.75">
      <c r="A15" t="s">
        <v>2</v>
      </c>
      <c r="B15" s="2">
        <v>48570.79</v>
      </c>
    </row>
    <row r="16" spans="1:2" ht="12.75">
      <c r="A16" t="s">
        <v>5</v>
      </c>
      <c r="B16" s="2">
        <v>48570.68</v>
      </c>
    </row>
    <row r="17" spans="1:2" ht="12.75">
      <c r="A17" t="s">
        <v>3</v>
      </c>
      <c r="B17" s="2">
        <v>714320.19</v>
      </c>
    </row>
    <row r="18" spans="1:2" ht="12.75">
      <c r="A18" t="s">
        <v>4</v>
      </c>
      <c r="B18" s="3">
        <v>2121.81</v>
      </c>
    </row>
    <row r="19" ht="13.5" thickBot="1">
      <c r="B19" s="5">
        <f>SUM(B13:B18)</f>
        <v>2480765.86</v>
      </c>
    </row>
    <row r="20" ht="13.5" thickTop="1">
      <c r="B20" s="4"/>
    </row>
    <row r="21" ht="12.75">
      <c r="A21" s="6" t="s">
        <v>24</v>
      </c>
    </row>
    <row r="22" ht="12.75">
      <c r="A22" s="6" t="s">
        <v>25</v>
      </c>
    </row>
    <row r="23" spans="1:2" ht="12.75">
      <c r="A23" t="s">
        <v>0</v>
      </c>
      <c r="B23" s="1">
        <v>1403870.7</v>
      </c>
    </row>
    <row r="24" spans="1:2" ht="12.75">
      <c r="A24" t="s">
        <v>1</v>
      </c>
      <c r="B24" s="2">
        <v>260172.52</v>
      </c>
    </row>
    <row r="25" spans="1:2" ht="12.75">
      <c r="A25" t="s">
        <v>2</v>
      </c>
      <c r="B25" s="2">
        <v>52005.87</v>
      </c>
    </row>
    <row r="26" spans="1:2" ht="12.75">
      <c r="A26" t="s">
        <v>5</v>
      </c>
      <c r="B26" s="2">
        <v>52005.82</v>
      </c>
    </row>
    <row r="27" spans="1:2" ht="12.75">
      <c r="A27" t="s">
        <v>3</v>
      </c>
      <c r="B27" s="2">
        <v>728162.54</v>
      </c>
    </row>
    <row r="28" spans="1:2" ht="12.75">
      <c r="A28" t="s">
        <v>4</v>
      </c>
      <c r="B28" s="3">
        <v>1654.45</v>
      </c>
    </row>
    <row r="29" ht="13.5" thickBot="1">
      <c r="B29" s="5">
        <f>SUM(B23:B28)</f>
        <v>2497871.9000000004</v>
      </c>
    </row>
    <row r="30" ht="13.5" thickTop="1">
      <c r="B30" s="4"/>
    </row>
    <row r="31" ht="12.75">
      <c r="A31" s="6" t="s">
        <v>22</v>
      </c>
    </row>
    <row r="32" ht="12.75">
      <c r="A32" s="6" t="s">
        <v>23</v>
      </c>
    </row>
    <row r="33" spans="1:2" ht="12.75">
      <c r="A33" t="s">
        <v>0</v>
      </c>
      <c r="B33" s="1">
        <v>1303801.04</v>
      </c>
    </row>
    <row r="34" spans="1:2" ht="12.75">
      <c r="A34" t="s">
        <v>1</v>
      </c>
      <c r="B34" s="2">
        <v>280727.1</v>
      </c>
    </row>
    <row r="35" spans="1:2" ht="12.75">
      <c r="A35" t="s">
        <v>2</v>
      </c>
      <c r="B35" s="2">
        <v>56166.29</v>
      </c>
    </row>
    <row r="36" spans="1:2" ht="12.75">
      <c r="A36" t="s">
        <v>5</v>
      </c>
      <c r="B36" s="2">
        <v>56166.23</v>
      </c>
    </row>
    <row r="37" spans="1:2" ht="12.75">
      <c r="A37" t="s">
        <v>3</v>
      </c>
      <c r="B37" s="2">
        <v>635850.52</v>
      </c>
    </row>
    <row r="38" spans="1:2" ht="12.75">
      <c r="A38" t="s">
        <v>4</v>
      </c>
      <c r="B38" s="3">
        <v>1503.83</v>
      </c>
    </row>
    <row r="39" ht="13.5" thickBot="1">
      <c r="B39" s="5">
        <f>SUM(B33:B38)</f>
        <v>2334215.0100000002</v>
      </c>
    </row>
    <row r="40" ht="13.5" thickTop="1"/>
    <row r="41" ht="12.75">
      <c r="A41" s="6" t="s">
        <v>20</v>
      </c>
    </row>
    <row r="42" ht="12.75">
      <c r="A42" s="6" t="s">
        <v>21</v>
      </c>
    </row>
    <row r="43" spans="1:2" ht="12.75">
      <c r="A43" t="s">
        <v>0</v>
      </c>
      <c r="B43" s="1">
        <v>1168731.85</v>
      </c>
    </row>
    <row r="44" spans="1:2" ht="12.75">
      <c r="A44" t="s">
        <v>1</v>
      </c>
      <c r="B44" s="2">
        <v>223284.84</v>
      </c>
    </row>
    <row r="45" spans="1:2" ht="12.75">
      <c r="A45" t="s">
        <v>2</v>
      </c>
      <c r="B45" s="2">
        <v>44674.02</v>
      </c>
    </row>
    <row r="46" spans="1:2" ht="12.75">
      <c r="A46" t="s">
        <v>5</v>
      </c>
      <c r="B46" s="2">
        <v>44673.97</v>
      </c>
    </row>
    <row r="47" spans="1:2" ht="12.75">
      <c r="A47" t="s">
        <v>3</v>
      </c>
      <c r="B47" s="2">
        <v>633649.97</v>
      </c>
    </row>
    <row r="48" spans="1:2" ht="12.75">
      <c r="A48" t="s">
        <v>4</v>
      </c>
      <c r="B48" s="3">
        <v>2092.64</v>
      </c>
    </row>
    <row r="49" ht="13.5" thickBot="1">
      <c r="B49" s="5">
        <f>SUM(B43:B48)</f>
        <v>2117107.2900000005</v>
      </c>
    </row>
    <row r="50" ht="13.5" thickTop="1"/>
    <row r="51" ht="12.75">
      <c r="A51" s="6" t="s">
        <v>18</v>
      </c>
    </row>
    <row r="52" ht="12.75">
      <c r="A52" s="6" t="s">
        <v>19</v>
      </c>
    </row>
    <row r="53" spans="1:2" ht="12.75">
      <c r="A53" t="s">
        <v>0</v>
      </c>
      <c r="B53" s="1">
        <v>1170554.64</v>
      </c>
    </row>
    <row r="54" spans="1:2" ht="12.75">
      <c r="A54" t="s">
        <v>1</v>
      </c>
      <c r="B54" s="2">
        <v>228544.09</v>
      </c>
    </row>
    <row r="55" spans="1:2" ht="12.75">
      <c r="A55" t="s">
        <v>2</v>
      </c>
      <c r="B55" s="2">
        <v>45633.48</v>
      </c>
    </row>
    <row r="56" spans="1:2" ht="12.75">
      <c r="A56" t="s">
        <v>5</v>
      </c>
      <c r="B56" s="2">
        <v>45633.42</v>
      </c>
    </row>
    <row r="57" spans="1:2" ht="12.75">
      <c r="A57" t="s">
        <v>3</v>
      </c>
      <c r="B57" s="2">
        <v>544683.41</v>
      </c>
    </row>
    <row r="58" spans="1:2" ht="12.75">
      <c r="A58" t="s">
        <v>4</v>
      </c>
      <c r="B58" s="3">
        <v>1837.93</v>
      </c>
    </row>
    <row r="59" ht="13.5" thickBot="1">
      <c r="B59" s="5">
        <f>SUM(B53:B58)</f>
        <v>2036886.97</v>
      </c>
    </row>
    <row r="60" ht="13.5" thickTop="1"/>
    <row r="61" ht="12.75">
      <c r="A61" s="6" t="s">
        <v>16</v>
      </c>
    </row>
    <row r="62" ht="12.75">
      <c r="A62" s="6" t="s">
        <v>17</v>
      </c>
    </row>
    <row r="63" spans="1:2" ht="12.75">
      <c r="A63" t="s">
        <v>0</v>
      </c>
      <c r="B63" s="1">
        <v>1791537.79</v>
      </c>
    </row>
    <row r="64" spans="1:2" ht="12.75">
      <c r="A64" t="s">
        <v>1</v>
      </c>
      <c r="B64" s="2">
        <v>347864.17</v>
      </c>
    </row>
    <row r="65" spans="1:2" ht="12.75">
      <c r="A65" t="s">
        <v>2</v>
      </c>
      <c r="B65" s="2">
        <v>69546.73</v>
      </c>
    </row>
    <row r="66" spans="1:2" ht="12.75">
      <c r="A66" t="s">
        <v>5</v>
      </c>
      <c r="B66" s="2">
        <v>69546.67</v>
      </c>
    </row>
    <row r="67" spans="1:2" ht="12.75">
      <c r="A67" t="s">
        <v>3</v>
      </c>
      <c r="B67" s="2">
        <v>636856.57</v>
      </c>
    </row>
    <row r="68" spans="1:2" ht="12.75">
      <c r="A68" t="s">
        <v>4</v>
      </c>
      <c r="B68" s="3">
        <v>1429.76</v>
      </c>
    </row>
    <row r="69" ht="13.5" thickBot="1">
      <c r="B69" s="5">
        <f>SUM(B63:B68)</f>
        <v>2916781.6899999995</v>
      </c>
    </row>
    <row r="70" ht="13.5" thickTop="1"/>
    <row r="71" ht="12.75">
      <c r="A71" s="6" t="s">
        <v>14</v>
      </c>
    </row>
    <row r="72" ht="12.75">
      <c r="A72" s="6" t="s">
        <v>15</v>
      </c>
    </row>
    <row r="73" spans="1:2" ht="12.75">
      <c r="A73" t="s">
        <v>0</v>
      </c>
      <c r="B73" s="1">
        <v>1672142.7</v>
      </c>
    </row>
    <row r="74" spans="1:2" ht="12.75">
      <c r="A74" t="s">
        <v>1</v>
      </c>
      <c r="B74" s="2">
        <v>303896.57</v>
      </c>
    </row>
    <row r="75" spans="1:2" ht="12.75">
      <c r="A75" t="s">
        <v>2</v>
      </c>
      <c r="B75" s="2">
        <v>60756.74</v>
      </c>
    </row>
    <row r="76" spans="1:2" ht="12.75">
      <c r="A76" t="s">
        <v>5</v>
      </c>
      <c r="B76" s="2">
        <v>60756.65</v>
      </c>
    </row>
    <row r="77" spans="1:2" ht="12.75">
      <c r="A77" t="s">
        <v>3</v>
      </c>
      <c r="B77" s="2">
        <v>641581.68</v>
      </c>
    </row>
    <row r="78" spans="1:2" ht="12.75">
      <c r="A78" t="s">
        <v>4</v>
      </c>
      <c r="B78" s="3">
        <v>2005.92</v>
      </c>
    </row>
    <row r="79" ht="13.5" thickBot="1">
      <c r="B79" s="5">
        <f>SUM(B73:B78)</f>
        <v>2741140.2600000002</v>
      </c>
    </row>
    <row r="80" ht="13.5" thickTop="1"/>
    <row r="81" ht="12.75">
      <c r="A81" s="6" t="s">
        <v>12</v>
      </c>
    </row>
    <row r="82" ht="12.75">
      <c r="A82" s="6" t="s">
        <v>13</v>
      </c>
    </row>
    <row r="83" spans="1:2" ht="12.75">
      <c r="A83" t="s">
        <v>0</v>
      </c>
      <c r="B83" s="1">
        <v>1670138.69</v>
      </c>
    </row>
    <row r="84" spans="1:2" ht="12.75">
      <c r="A84" t="s">
        <v>1</v>
      </c>
      <c r="B84" s="2">
        <v>235140.88</v>
      </c>
    </row>
    <row r="85" spans="1:2" ht="12.75">
      <c r="A85" t="s">
        <v>2</v>
      </c>
      <c r="B85" s="2">
        <v>47032.88</v>
      </c>
    </row>
    <row r="86" spans="1:2" ht="12.75">
      <c r="A86" t="s">
        <v>5</v>
      </c>
      <c r="B86" s="2">
        <v>47032.82</v>
      </c>
    </row>
    <row r="87" spans="1:2" ht="12.75">
      <c r="A87" t="s">
        <v>3</v>
      </c>
      <c r="B87" s="2">
        <v>689971.22</v>
      </c>
    </row>
    <row r="88" spans="1:2" ht="12.75">
      <c r="A88" t="s">
        <v>4</v>
      </c>
      <c r="B88" s="3">
        <v>2224.55</v>
      </c>
    </row>
    <row r="89" ht="13.5" thickBot="1">
      <c r="B89" s="5">
        <f>SUM(B83:B88)</f>
        <v>2691541.0399999996</v>
      </c>
    </row>
    <row r="90" ht="13.5" thickTop="1"/>
    <row r="91" ht="12.75">
      <c r="A91" s="6" t="s">
        <v>10</v>
      </c>
    </row>
    <row r="92" ht="12.75">
      <c r="A92" s="6" t="s">
        <v>11</v>
      </c>
    </row>
    <row r="93" spans="1:2" ht="12.75">
      <c r="A93" t="s">
        <v>0</v>
      </c>
      <c r="B93" s="1">
        <v>1477042.68</v>
      </c>
    </row>
    <row r="94" spans="1:2" ht="12.75">
      <c r="A94" t="s">
        <v>1</v>
      </c>
      <c r="B94" s="2">
        <v>319560.16</v>
      </c>
    </row>
    <row r="95" spans="1:2" ht="12.75">
      <c r="A95" t="s">
        <v>2</v>
      </c>
      <c r="B95" s="2">
        <v>63925.11</v>
      </c>
    </row>
    <row r="96" spans="1:2" ht="12.75">
      <c r="A96" t="s">
        <v>5</v>
      </c>
      <c r="B96" s="2">
        <v>63925.06</v>
      </c>
    </row>
    <row r="97" spans="1:2" ht="12.75">
      <c r="A97" t="s">
        <v>3</v>
      </c>
      <c r="B97" s="2">
        <v>785899.52</v>
      </c>
    </row>
    <row r="98" spans="1:2" ht="12.75">
      <c r="A98" t="s">
        <v>4</v>
      </c>
      <c r="B98" s="3">
        <v>3228.77</v>
      </c>
    </row>
    <row r="99" ht="13.5" thickBot="1">
      <c r="B99" s="5">
        <f>SUM(B93:B98)</f>
        <v>2713581.3000000003</v>
      </c>
    </row>
    <row r="100" ht="13.5" thickTop="1">
      <c r="B100" s="4"/>
    </row>
    <row r="101" ht="12.75">
      <c r="A101" s="6" t="s">
        <v>8</v>
      </c>
    </row>
    <row r="102" ht="12.75">
      <c r="A102" s="6" t="s">
        <v>9</v>
      </c>
    </row>
    <row r="103" spans="1:2" ht="12.75">
      <c r="A103" t="s">
        <v>0</v>
      </c>
      <c r="B103" s="1">
        <v>1427343.74</v>
      </c>
    </row>
    <row r="104" spans="1:2" ht="12.75">
      <c r="A104" t="s">
        <v>1</v>
      </c>
      <c r="B104" s="2">
        <v>220427.11</v>
      </c>
    </row>
    <row r="105" spans="1:2" ht="12.75">
      <c r="A105" t="s">
        <v>2</v>
      </c>
      <c r="B105" s="2">
        <v>44081.91</v>
      </c>
    </row>
    <row r="106" spans="1:2" ht="12.75">
      <c r="A106" t="s">
        <v>5</v>
      </c>
      <c r="B106" s="2">
        <v>44081.86</v>
      </c>
    </row>
    <row r="107" spans="1:2" ht="12.75">
      <c r="A107" t="s">
        <v>3</v>
      </c>
      <c r="B107" s="2">
        <v>714239.36</v>
      </c>
    </row>
    <row r="108" spans="1:2" ht="12.75">
      <c r="A108" t="s">
        <v>4</v>
      </c>
      <c r="B108" s="3">
        <v>3664.98</v>
      </c>
    </row>
    <row r="109" ht="13.5" thickBot="1">
      <c r="B109" s="5">
        <f>SUM(B103:B108)</f>
        <v>2453838.96</v>
      </c>
    </row>
    <row r="110" ht="13.5" thickTop="1"/>
    <row r="111" ht="12.75">
      <c r="A111" s="6" t="s">
        <v>6</v>
      </c>
    </row>
    <row r="112" ht="12.75">
      <c r="A112" s="6" t="s">
        <v>7</v>
      </c>
    </row>
    <row r="113" spans="1:2" ht="12.75">
      <c r="A113" t="s">
        <v>0</v>
      </c>
      <c r="B113" s="1">
        <v>2066575.98</v>
      </c>
    </row>
    <row r="114" spans="1:2" ht="12.75">
      <c r="A114" t="s">
        <v>1</v>
      </c>
      <c r="B114" s="2">
        <v>261312.14</v>
      </c>
    </row>
    <row r="115" spans="1:2" ht="12.75">
      <c r="A115" t="s">
        <v>2</v>
      </c>
      <c r="B115" s="2">
        <v>52217.54</v>
      </c>
    </row>
    <row r="116" spans="1:2" ht="12.75">
      <c r="A116" t="s">
        <v>5</v>
      </c>
      <c r="B116" s="2">
        <v>52217.5</v>
      </c>
    </row>
    <row r="117" spans="1:2" ht="12.75">
      <c r="A117" t="s">
        <v>3</v>
      </c>
      <c r="B117" s="2">
        <v>839291.38</v>
      </c>
    </row>
    <row r="118" spans="1:2" ht="12.75">
      <c r="A118" t="s">
        <v>4</v>
      </c>
      <c r="B118" s="3">
        <v>4474.13</v>
      </c>
    </row>
    <row r="119" ht="13.5" thickBot="1">
      <c r="B119" s="5">
        <f>SUM(B113:B118)</f>
        <v>3276088.67</v>
      </c>
    </row>
    <row r="120" ht="13.5" thickTop="1"/>
    <row r="138" ht="12.75">
      <c r="C138" s="4"/>
    </row>
    <row r="148" ht="12.75">
      <c r="C148" s="4"/>
    </row>
    <row r="158" ht="12.75">
      <c r="C158" s="4"/>
    </row>
    <row r="168" ht="12.75">
      <c r="C168" s="4"/>
    </row>
    <row r="178" ht="12.75">
      <c r="C178" s="4"/>
    </row>
    <row r="179" ht="12.75">
      <c r="C179" s="4"/>
    </row>
    <row r="188" ht="12.75">
      <c r="C188" s="4"/>
    </row>
    <row r="198" ht="12.75">
      <c r="C198" s="4"/>
    </row>
    <row r="208" ht="12.75">
      <c r="C208" s="4"/>
    </row>
    <row r="218" ht="12.75">
      <c r="C21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markwd</cp:lastModifiedBy>
  <cp:lastPrinted>2006-08-31T20:16:26Z</cp:lastPrinted>
  <dcterms:created xsi:type="dcterms:W3CDTF">2005-12-12T19:52:08Z</dcterms:created>
  <dcterms:modified xsi:type="dcterms:W3CDTF">2007-06-29T19:52:58Z</dcterms:modified>
  <cp:category/>
  <cp:version/>
  <cp:contentType/>
  <cp:contentStatus/>
</cp:coreProperties>
</file>